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3" i="1"/>
  <c r="C42" i="1"/>
</calcChain>
</file>

<file path=xl/sharedStrings.xml><?xml version="1.0" encoding="utf-8"?>
<sst xmlns="http://schemas.openxmlformats.org/spreadsheetml/2006/main" count="79" uniqueCount="70">
  <si>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</si>
  <si>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</si>
  <si>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</si>
  <si>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</si>
  <si>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</si>
  <si>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</si>
  <si>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</si>
  <si>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</si>
  <si>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</si>
  <si>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</si>
  <si>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</si>
  <si>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</si>
  <si>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</si>
  <si>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</si>
  <si>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</si>
  <si>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</si>
  <si>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</si>
  <si>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</si>
  <si>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</si>
  <si>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</si>
  <si>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</si>
  <si>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</si>
  <si>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</si>
  <si>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</si>
  <si>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</si>
  <si>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</si>
  <si>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</si>
  <si>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</si>
  <si>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</si>
  <si>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</si>
  <si>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</si>
  <si>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</si>
  <si>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</si>
  <si>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</si>
  <si>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</si>
  <si>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</si>
  <si>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</si>
  <si>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</si>
  <si>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</si>
  <si>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</si>
  <si>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</si>
  <si>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 xml:space="preserve">42nd </t>
  </si>
  <si>
    <t>Election</t>
  </si>
  <si>
    <t>Year</t>
  </si>
  <si>
    <t>Days</t>
  </si>
  <si>
    <t>1874-01-22</t>
  </si>
  <si>
    <t>1882-06-20</t>
  </si>
  <si>
    <t>1891-03-05</t>
  </si>
  <si>
    <t>1896-06-23</t>
  </si>
  <si>
    <t>Writ</t>
  </si>
  <si>
    <t>April 24, 1896</t>
  </si>
  <si>
    <t>February 3, 1891</t>
  </si>
  <si>
    <t>January 15, 1887</t>
  </si>
  <si>
    <t>18 May 1882</t>
  </si>
  <si>
    <t>August 17, 1878</t>
  </si>
  <si>
    <t>January 2, 1874</t>
  </si>
  <si>
    <t>Election Day</t>
  </si>
  <si>
    <t>Election Day source: Elections Canada</t>
  </si>
  <si>
    <t>Dissolution/write source: Wikipedia (please verify with original sources)</t>
  </si>
  <si>
    <t>Compiled by Matt Campbell</t>
  </si>
  <si>
    <t>*</t>
  </si>
  <si>
    <t>Shortest</t>
  </si>
  <si>
    <t>August 7, 1867</t>
  </si>
  <si>
    <t>1867-09-20</t>
  </si>
  <si>
    <t>1887-02-22</t>
  </si>
  <si>
    <t>There was an error in Elections Canada data here which I corrected</t>
  </si>
  <si>
    <t>*Excel does not handle dates prior to 1900 very well so this calculation was done manually</t>
  </si>
  <si>
    <t>July 20, 1872</t>
  </si>
  <si>
    <t>1878-09-17</t>
  </si>
  <si>
    <t>1872-08-12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</si>
</sst>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1009]mmmm\ d\,\ yyyy;@"/>
    <numFmt numFmtId="167" formatCode="[$-1009]d/mmm/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7" fontId="0" fillId="0" borderId="0" xfId="0" applyNumberFormat="1" applyAlignment="1">
      <alignment horizontal="right"/>
    </xf>
    <xf numFmtId="0" fontId="4" fillId="0" borderId="0" xfId="0" applyFont="1"/>
    <xf numFmtId="167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I22" sqref="I22"/>
    </sheetView>
  </sheetViews>
  <sheetFormatPr baseColWidth="10" defaultRowHeight="15" x14ac:dyDescent="0"/>
  <cols>
    <col min="2" max="2" width="9.6640625" customWidth="1"/>
    <col min="4" max="4" width="19.33203125" style="4" customWidth="1"/>
    <col min="5" max="5" width="13.5" customWidth="1"/>
  </cols>
  <sheetData>
    <row r="1" spans="1:7">
      <c r="A1" s="6" t="s">
        <v>42</v>
      </c>
      <c r="B1" s="7" t="s">
        <v>43</v>
      </c>
      <c r="C1" s="7" t="s">
        <v>44</v>
      </c>
      <c r="D1" s="7" t="s">
        <v>49</v>
      </c>
      <c r="E1" s="8" t="s">
        <v>56</v>
      </c>
    </row>
    <row r="2" spans="1:7">
      <c r="A2" t="s">
        <v>0</v>
      </c>
      <c r="B2">
        <v>1867</v>
      </c>
      <c r="C2">
        <v>44</v>
      </c>
      <c r="D2" s="4" t="s">
        <v>62</v>
      </c>
      <c r="E2" s="1" t="s">
        <v>63</v>
      </c>
    </row>
    <row r="3" spans="1:7">
      <c r="A3" t="s">
        <v>1</v>
      </c>
      <c r="B3">
        <v>1872</v>
      </c>
      <c r="C3">
        <v>23</v>
      </c>
      <c r="D3" s="3" t="s">
        <v>67</v>
      </c>
      <c r="E3" s="1" t="s">
        <v>69</v>
      </c>
      <c r="F3" t="s">
        <v>60</v>
      </c>
      <c r="G3" t="s">
        <v>65</v>
      </c>
    </row>
    <row r="4" spans="1:7">
      <c r="A4" t="s">
        <v>2</v>
      </c>
      <c r="B4">
        <v>1874</v>
      </c>
      <c r="C4">
        <v>20</v>
      </c>
      <c r="D4" s="4" t="s">
        <v>55</v>
      </c>
      <c r="E4" s="1" t="s">
        <v>45</v>
      </c>
      <c r="F4" s="2" t="s">
        <v>60</v>
      </c>
      <c r="G4" t="s">
        <v>61</v>
      </c>
    </row>
    <row r="5" spans="1:7">
      <c r="A5" t="s">
        <v>3</v>
      </c>
      <c r="B5">
        <v>1878</v>
      </c>
      <c r="C5">
        <v>31</v>
      </c>
      <c r="D5" s="4" t="s">
        <v>54</v>
      </c>
      <c r="E5" s="1" t="s">
        <v>68</v>
      </c>
      <c r="F5" s="2" t="s">
        <v>60</v>
      </c>
      <c r="G5" t="s">
        <v>65</v>
      </c>
    </row>
    <row r="6" spans="1:7">
      <c r="A6" t="s">
        <v>4</v>
      </c>
      <c r="B6">
        <v>1882</v>
      </c>
      <c r="C6">
        <v>33</v>
      </c>
      <c r="D6" s="4" t="s">
        <v>53</v>
      </c>
      <c r="E6" s="1" t="s">
        <v>46</v>
      </c>
      <c r="F6" s="2" t="s">
        <v>60</v>
      </c>
    </row>
    <row r="7" spans="1:7">
      <c r="A7" t="s">
        <v>5</v>
      </c>
      <c r="B7">
        <v>1887</v>
      </c>
      <c r="C7">
        <v>38</v>
      </c>
      <c r="D7" s="4" t="s">
        <v>52</v>
      </c>
      <c r="E7" s="1" t="s">
        <v>64</v>
      </c>
      <c r="F7" s="2" t="s">
        <v>60</v>
      </c>
      <c r="G7" t="s">
        <v>65</v>
      </c>
    </row>
    <row r="8" spans="1:7">
      <c r="A8" t="s">
        <v>6</v>
      </c>
      <c r="B8">
        <v>1891</v>
      </c>
      <c r="C8">
        <v>31</v>
      </c>
      <c r="D8" s="4" t="s">
        <v>51</v>
      </c>
      <c r="E8" s="1" t="s">
        <v>47</v>
      </c>
      <c r="F8" s="2" t="s">
        <v>60</v>
      </c>
    </row>
    <row r="9" spans="1:7">
      <c r="A9" t="s">
        <v>7</v>
      </c>
      <c r="B9">
        <v>1896</v>
      </c>
      <c r="C9">
        <v>60</v>
      </c>
      <c r="D9" s="4" t="s">
        <v>50</v>
      </c>
      <c r="E9" s="1" t="s">
        <v>48</v>
      </c>
      <c r="F9" t="s">
        <v>66</v>
      </c>
    </row>
    <row r="10" spans="1:7">
      <c r="A10" t="s">
        <v>8</v>
      </c>
      <c r="B10">
        <v>1900</v>
      </c>
      <c r="C10">
        <f>E10-D10</f>
        <v>29</v>
      </c>
      <c r="D10" s="5">
        <v>283</v>
      </c>
      <c r="E10" s="1">
        <v>312</v>
      </c>
    </row>
    <row r="11" spans="1:7">
      <c r="A11" t="s">
        <v>9</v>
      </c>
      <c r="B11">
        <v>1904</v>
      </c>
      <c r="C11">
        <f>E11-D11</f>
        <v>35</v>
      </c>
      <c r="D11" s="5">
        <v>1734</v>
      </c>
      <c r="E11" s="1">
        <v>1769</v>
      </c>
      <c r="G11" t="s">
        <v>65</v>
      </c>
    </row>
    <row r="12" spans="1:7">
      <c r="A12" t="s">
        <v>10</v>
      </c>
      <c r="B12">
        <v>1908</v>
      </c>
      <c r="C12">
        <f>E12-D12</f>
        <v>39</v>
      </c>
      <c r="D12" s="5">
        <v>3183</v>
      </c>
      <c r="E12" s="1">
        <v>3222</v>
      </c>
    </row>
    <row r="13" spans="1:7">
      <c r="A13" t="s">
        <v>11</v>
      </c>
      <c r="B13">
        <v>1911</v>
      </c>
      <c r="C13">
        <f>E13-D13</f>
        <v>54</v>
      </c>
      <c r="D13" s="5">
        <v>4228</v>
      </c>
      <c r="E13" s="1">
        <v>4282</v>
      </c>
    </row>
    <row r="14" spans="1:7">
      <c r="A14" t="s">
        <v>12</v>
      </c>
      <c r="B14">
        <v>1917</v>
      </c>
      <c r="C14">
        <f>E14-D14</f>
        <v>72</v>
      </c>
      <c r="D14" s="5">
        <v>6489</v>
      </c>
      <c r="E14" s="1">
        <v>6561</v>
      </c>
    </row>
    <row r="15" spans="1:7">
      <c r="A15" t="s">
        <v>13</v>
      </c>
      <c r="B15">
        <v>1921</v>
      </c>
      <c r="C15">
        <f>E15-D15</f>
        <v>63</v>
      </c>
      <c r="D15" s="5">
        <v>7948</v>
      </c>
      <c r="E15" s="1">
        <v>8011</v>
      </c>
    </row>
    <row r="16" spans="1:7">
      <c r="A16" t="s">
        <v>14</v>
      </c>
      <c r="B16">
        <v>1925</v>
      </c>
      <c r="C16">
        <f>E16-D16</f>
        <v>54</v>
      </c>
      <c r="D16" s="5">
        <v>9380</v>
      </c>
      <c r="E16" s="1">
        <v>9434</v>
      </c>
    </row>
    <row r="17" spans="1:7">
      <c r="A17" t="s">
        <v>15</v>
      </c>
      <c r="B17">
        <v>1926</v>
      </c>
      <c r="C17">
        <f>E17-D17</f>
        <v>74</v>
      </c>
      <c r="D17" s="5">
        <v>9680</v>
      </c>
      <c r="E17" s="1">
        <v>9754</v>
      </c>
    </row>
    <row r="18" spans="1:7">
      <c r="A18" t="s">
        <v>16</v>
      </c>
      <c r="B18">
        <v>1930</v>
      </c>
      <c r="C18">
        <f>E18-D18</f>
        <v>59</v>
      </c>
      <c r="D18" s="5">
        <v>11108</v>
      </c>
      <c r="E18" s="1">
        <v>11167</v>
      </c>
      <c r="G18" t="s">
        <v>65</v>
      </c>
    </row>
    <row r="19" spans="1:7">
      <c r="A19" t="s">
        <v>17</v>
      </c>
      <c r="B19">
        <v>1935</v>
      </c>
      <c r="C19">
        <f>E19-D19</f>
        <v>61</v>
      </c>
      <c r="D19" s="5">
        <v>13010</v>
      </c>
      <c r="E19" s="1">
        <v>13071</v>
      </c>
    </row>
    <row r="20" spans="1:7">
      <c r="A20" t="s">
        <v>18</v>
      </c>
      <c r="B20">
        <v>1940</v>
      </c>
      <c r="C20">
        <f>E20-D20</f>
        <v>61</v>
      </c>
      <c r="D20" s="5">
        <v>14635</v>
      </c>
      <c r="E20" s="1">
        <v>14696</v>
      </c>
    </row>
    <row r="21" spans="1:7">
      <c r="A21" t="s">
        <v>19</v>
      </c>
      <c r="B21">
        <v>1945</v>
      </c>
      <c r="C21">
        <f>E21-D21</f>
        <v>56</v>
      </c>
      <c r="D21" s="5">
        <v>16543</v>
      </c>
      <c r="E21" s="1">
        <v>16599</v>
      </c>
    </row>
    <row r="22" spans="1:7">
      <c r="A22" t="s">
        <v>20</v>
      </c>
      <c r="B22">
        <v>1949</v>
      </c>
      <c r="C22">
        <f>E22-D22</f>
        <v>58</v>
      </c>
      <c r="D22" s="5">
        <v>18018</v>
      </c>
      <c r="E22" s="1">
        <v>18076</v>
      </c>
    </row>
    <row r="23" spans="1:7">
      <c r="A23" t="s">
        <v>21</v>
      </c>
      <c r="B23">
        <v>1953</v>
      </c>
      <c r="C23">
        <f>E23-D23</f>
        <v>58</v>
      </c>
      <c r="D23" s="5">
        <v>19523</v>
      </c>
      <c r="E23" s="1">
        <v>19581</v>
      </c>
    </row>
    <row r="24" spans="1:7">
      <c r="A24" t="s">
        <v>22</v>
      </c>
      <c r="B24">
        <v>1957</v>
      </c>
      <c r="C24">
        <f>E24-D24</f>
        <v>59</v>
      </c>
      <c r="D24" s="5">
        <v>20922</v>
      </c>
      <c r="E24" s="1">
        <v>20981</v>
      </c>
    </row>
    <row r="25" spans="1:7">
      <c r="A25" t="s">
        <v>23</v>
      </c>
      <c r="B25">
        <v>1958</v>
      </c>
      <c r="C25">
        <f>E25-D25</f>
        <v>58</v>
      </c>
      <c r="D25" s="5">
        <v>21217</v>
      </c>
      <c r="E25" s="1">
        <v>21275</v>
      </c>
    </row>
    <row r="26" spans="1:7">
      <c r="A26" t="s">
        <v>24</v>
      </c>
      <c r="B26">
        <v>1962</v>
      </c>
      <c r="C26">
        <f>E26-D26</f>
        <v>60</v>
      </c>
      <c r="D26" s="5">
        <v>22755</v>
      </c>
      <c r="E26" s="1">
        <v>22815</v>
      </c>
    </row>
    <row r="27" spans="1:7">
      <c r="A27" t="s">
        <v>25</v>
      </c>
      <c r="B27">
        <v>1963</v>
      </c>
      <c r="C27">
        <f>E27-D27</f>
        <v>61</v>
      </c>
      <c r="D27" s="5">
        <v>23048</v>
      </c>
      <c r="E27" s="1">
        <v>23109</v>
      </c>
    </row>
    <row r="28" spans="1:7">
      <c r="A28" t="s">
        <v>26</v>
      </c>
      <c r="B28">
        <v>1965</v>
      </c>
      <c r="C28">
        <f>E28-D28</f>
        <v>61</v>
      </c>
      <c r="D28" s="5">
        <v>23993</v>
      </c>
      <c r="E28" s="1">
        <v>24054</v>
      </c>
    </row>
    <row r="29" spans="1:7">
      <c r="A29" t="s">
        <v>27</v>
      </c>
      <c r="B29">
        <v>1968</v>
      </c>
      <c r="C29">
        <f>E29-D29</f>
        <v>63</v>
      </c>
      <c r="D29" s="5">
        <v>24951</v>
      </c>
      <c r="E29" s="1">
        <v>25014</v>
      </c>
    </row>
    <row r="30" spans="1:7">
      <c r="A30" t="s">
        <v>28</v>
      </c>
      <c r="B30">
        <v>1972</v>
      </c>
      <c r="C30">
        <f>E30-D30</f>
        <v>59</v>
      </c>
      <c r="D30" s="5">
        <v>26543</v>
      </c>
      <c r="E30" s="1">
        <v>26602</v>
      </c>
    </row>
    <row r="31" spans="1:7">
      <c r="A31" t="s">
        <v>29</v>
      </c>
      <c r="B31">
        <v>1974</v>
      </c>
      <c r="C31">
        <f>E31-D31</f>
        <v>60</v>
      </c>
      <c r="D31" s="5">
        <v>27158</v>
      </c>
      <c r="E31" s="1">
        <v>27218</v>
      </c>
    </row>
    <row r="32" spans="1:7">
      <c r="A32" t="s">
        <v>30</v>
      </c>
      <c r="B32">
        <v>1979</v>
      </c>
      <c r="C32">
        <f>E32-D32</f>
        <v>57</v>
      </c>
      <c r="D32" s="5">
        <v>28940</v>
      </c>
      <c r="E32" s="1">
        <v>28997</v>
      </c>
    </row>
    <row r="33" spans="1:5">
      <c r="A33" t="s">
        <v>31</v>
      </c>
      <c r="B33">
        <v>1980</v>
      </c>
      <c r="C33">
        <f>E33-D33</f>
        <v>66</v>
      </c>
      <c r="D33" s="5">
        <v>29203</v>
      </c>
      <c r="E33" s="1">
        <v>29269</v>
      </c>
    </row>
    <row r="34" spans="1:5">
      <c r="A34" t="s">
        <v>32</v>
      </c>
      <c r="B34">
        <v>1984</v>
      </c>
      <c r="C34">
        <f>E34-D34</f>
        <v>57</v>
      </c>
      <c r="D34" s="5">
        <v>30872</v>
      </c>
      <c r="E34" s="1">
        <v>30929</v>
      </c>
    </row>
    <row r="35" spans="1:5">
      <c r="A35" t="s">
        <v>33</v>
      </c>
      <c r="B35">
        <v>1988</v>
      </c>
      <c r="C35">
        <f>E35-D35</f>
        <v>51</v>
      </c>
      <c r="D35" s="5">
        <v>32417</v>
      </c>
      <c r="E35" s="1">
        <v>32468</v>
      </c>
    </row>
    <row r="36" spans="1:5">
      <c r="A36" t="s">
        <v>34</v>
      </c>
      <c r="B36">
        <v>1993</v>
      </c>
      <c r="C36">
        <f>E36-D36</f>
        <v>47</v>
      </c>
      <c r="D36" s="5">
        <v>34220</v>
      </c>
      <c r="E36" s="1">
        <v>34267</v>
      </c>
    </row>
    <row r="37" spans="1:5">
      <c r="A37" t="s">
        <v>35</v>
      </c>
      <c r="B37">
        <v>1997</v>
      </c>
      <c r="C37">
        <f>E37-D37</f>
        <v>36</v>
      </c>
      <c r="D37" s="5">
        <v>35547</v>
      </c>
      <c r="E37" s="1">
        <v>35583</v>
      </c>
    </row>
    <row r="38" spans="1:5">
      <c r="A38" t="s">
        <v>36</v>
      </c>
      <c r="B38">
        <v>2000</v>
      </c>
      <c r="C38">
        <f>E38-D38</f>
        <v>36</v>
      </c>
      <c r="D38" s="5">
        <v>36821</v>
      </c>
      <c r="E38" s="1">
        <v>36857</v>
      </c>
    </row>
    <row r="39" spans="1:5">
      <c r="A39" t="s">
        <v>37</v>
      </c>
      <c r="B39">
        <v>2004</v>
      </c>
      <c r="C39">
        <f>E39-D39</f>
        <v>36</v>
      </c>
      <c r="D39" s="5">
        <v>38130</v>
      </c>
      <c r="E39" s="1">
        <v>38166</v>
      </c>
    </row>
    <row r="40" spans="1:5">
      <c r="A40" t="s">
        <v>38</v>
      </c>
      <c r="B40">
        <v>2006</v>
      </c>
      <c r="C40">
        <f>E40-D40</f>
        <v>55</v>
      </c>
      <c r="D40" s="5">
        <v>38685</v>
      </c>
      <c r="E40" s="1">
        <v>38740</v>
      </c>
    </row>
    <row r="41" spans="1:5">
      <c r="A41" t="s">
        <v>39</v>
      </c>
      <c r="B41">
        <v>2008</v>
      </c>
      <c r="C41">
        <f>E41-D41</f>
        <v>37</v>
      </c>
      <c r="D41" s="5">
        <v>39698</v>
      </c>
      <c r="E41" s="1">
        <v>39735</v>
      </c>
    </row>
    <row r="42" spans="1:5">
      <c r="A42" t="s">
        <v>40</v>
      </c>
      <c r="B42">
        <v>2011</v>
      </c>
      <c r="C42">
        <f>E42-D42</f>
        <v>37</v>
      </c>
      <c r="D42" s="5">
        <v>40628</v>
      </c>
      <c r="E42" s="1">
        <v>40665</v>
      </c>
    </row>
    <row r="43" spans="1:5">
      <c r="A43" t="s">
        <v>41</v>
      </c>
      <c r="B43">
        <v>2015</v>
      </c>
      <c r="C43">
        <f>E43-D43</f>
        <v>78</v>
      </c>
      <c r="D43" s="5">
        <v>42218</v>
      </c>
      <c r="E43" s="1">
        <v>42296</v>
      </c>
    </row>
    <row r="51" spans="1:1">
      <c r="A51" t="s">
        <v>59</v>
      </c>
    </row>
    <row r="52" spans="1:1">
      <c r="A52" t="s">
        <v>57</v>
      </c>
    </row>
    <row r="53" spans="1:1">
      <c r="A53" t="s">
        <v>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2015-08-02T14:23:17Z</dcterms:created>
  <dcterms:modified xsi:type="dcterms:W3CDTF">2015-08-02T17:48:41Z</dcterms:modified>
</cp:coreProperties>
</file>